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-POSGRADO\Desktop\RESPALDO POSGRADO\"/>
    </mc:Choice>
  </mc:AlternateContent>
  <bookViews>
    <workbookView xWindow="0" yWindow="0" windowWidth="20490" windowHeight="7755"/>
  </bookViews>
  <sheets>
    <sheet name="COSTOS" sheetId="10" r:id="rId1"/>
  </sheets>
  <calcPr calcId="152511" concurrentCalc="0"/>
</workbook>
</file>

<file path=xl/calcChain.xml><?xml version="1.0" encoding="utf-8"?>
<calcChain xmlns="http://schemas.openxmlformats.org/spreadsheetml/2006/main">
  <c r="E22" i="10" l="1"/>
  <c r="G22" i="10"/>
  <c r="E23" i="10"/>
  <c r="G23" i="10"/>
  <c r="E24" i="10"/>
  <c r="G24" i="10"/>
  <c r="E25" i="10"/>
  <c r="G25" i="10"/>
  <c r="E10" i="10"/>
  <c r="G10" i="10"/>
  <c r="E11" i="10"/>
  <c r="G11" i="10"/>
  <c r="E12" i="10"/>
  <c r="G12" i="10"/>
  <c r="E13" i="10"/>
  <c r="G13" i="10"/>
  <c r="E14" i="10"/>
  <c r="G14" i="10"/>
  <c r="E15" i="10"/>
  <c r="G15" i="10"/>
  <c r="E16" i="10"/>
  <c r="G16" i="10"/>
  <c r="E17" i="10"/>
  <c r="G17" i="10"/>
</calcChain>
</file>

<file path=xl/sharedStrings.xml><?xml version="1.0" encoding="utf-8"?>
<sst xmlns="http://schemas.openxmlformats.org/spreadsheetml/2006/main" count="48" uniqueCount="36">
  <si>
    <t>UNIVERSIDAD JUÁREZ DEL ESTADO DE DURANGO</t>
  </si>
  <si>
    <t>FACULTAD DE CIENCIAS BIOLÓGICAS</t>
  </si>
  <si>
    <t>"DIVISIÓN DE ESTUDIOS DE POSGRADO"</t>
  </si>
  <si>
    <t>PRIMER SEMESTRE</t>
  </si>
  <si>
    <t>SEGUNDO SEMESTRE</t>
  </si>
  <si>
    <t>TERCER SEMESTRE</t>
  </si>
  <si>
    <t>CUARTO SEMESTRE</t>
  </si>
  <si>
    <t>INSCRIPCIÓN</t>
  </si>
  <si>
    <t>TOTAL</t>
  </si>
  <si>
    <t>CRÉDITOS</t>
  </si>
  <si>
    <t>SUBTOTAL</t>
  </si>
  <si>
    <t xml:space="preserve">COSTO </t>
  </si>
  <si>
    <t>POR CRÉDITO</t>
  </si>
  <si>
    <t>BIODIVERSIDAD Y ECOLOGÍA</t>
  </si>
  <si>
    <t>COSTOS DE POSGRADO</t>
  </si>
  <si>
    <t>QUINTO SEMESTRE</t>
  </si>
  <si>
    <t>SEXTO SEMESTRE</t>
  </si>
  <si>
    <t>SÉPTIMO SEMESTRE</t>
  </si>
  <si>
    <t>OCTAVO SEMESTRE</t>
  </si>
  <si>
    <t>DOCTORADO EN CIENCIAS EN</t>
  </si>
  <si>
    <t>MAESTRÍA EN CIENCIAS EN</t>
  </si>
  <si>
    <t>COSTOS DE MAESTRÍA EN CIENCIAS EN BIODIVERSIDAD Y ECOLOGÍA</t>
  </si>
  <si>
    <t>COSTOS DE DOCTORADO EN CIENCIAS EN BIODIVERSIDAD Y ECOLOGÍA</t>
  </si>
  <si>
    <t>COSTO DE CONSTANCIA DE MAESTRÍA</t>
  </si>
  <si>
    <t xml:space="preserve">COSTO DE ACTAS DE EXAMEN DE MAESTRÍA </t>
  </si>
  <si>
    <t>COSTO DE DERECHO A EXÁMEN DE GRADO</t>
  </si>
  <si>
    <t xml:space="preserve">COSTO DE ELABORACIÓN DE DIPLOMA DE MAESTRÍA </t>
  </si>
  <si>
    <t xml:space="preserve">COSTO DE REGISTRO DE DIPLOMA DE MAESTRÍA </t>
  </si>
  <si>
    <t xml:space="preserve">COSTO DE ELABORACIÓN DE CERTIFICADO DE MAESTRÍA </t>
  </si>
  <si>
    <t>COSTO DE CONSTANCIA DE DOCTORADO</t>
  </si>
  <si>
    <t xml:space="preserve">COSTO DE ACTAS DE EXAMEN DE DOCTORADO </t>
  </si>
  <si>
    <t>COSTO DE DERECHO A EXÁMEN DE GRADO DE DOCTORADO</t>
  </si>
  <si>
    <t xml:space="preserve">COSTO DE ELABOACIÓN DE DIPLOMA DE DOCTORADO </t>
  </si>
  <si>
    <t xml:space="preserve">COSTO DE REGISTRO DE DIPLOMA DE DOCTORADO </t>
  </si>
  <si>
    <t xml:space="preserve">COSTO DE ELABORACIÓN DE CERTIFICADO DE DOCTORADO </t>
  </si>
  <si>
    <t>COSTO DE FICHA PARA INGRESO A LA MAESTRÍA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</si>
</sst>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Black"/>
      <family val="2"/>
    </font>
    <font>
      <b/>
      <i/>
      <sz val="8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5" fillId="0" borderId="0" xfId="0" applyFont="1" applyBorder="1"/>
    <xf numFmtId="0" fontId="5" fillId="2" borderId="0" xfId="0" applyFont="1" applyFill="1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0</xdr:rowOff>
    </xdr:from>
    <xdr:to>
      <xdr:col>6</xdr:col>
      <xdr:colOff>590550</xdr:colOff>
      <xdr:row>4</xdr:row>
      <xdr:rowOff>57495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752475" cy="819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="75" zoomScaleNormal="75" workbookViewId="0">
      <selection activeCell="J39" sqref="J39"/>
    </sheetView>
  </sheetViews>
  <sheetFormatPr baseColWidth="10" defaultColWidth="11.42578125" defaultRowHeight="15" x14ac:dyDescent="0.25"/>
  <cols>
    <col min="1" max="1" width="1.85546875" style="1" customWidth="1"/>
    <col min="2" max="2" width="55.85546875" style="1" customWidth="1"/>
    <col min="3" max="3" width="11.42578125" style="1" customWidth="1"/>
    <col min="4" max="4" width="16.42578125" style="1" customWidth="1"/>
    <col min="5" max="5" width="13.42578125" style="1" customWidth="1"/>
    <col min="6" max="6" width="13.85546875" style="1" customWidth="1"/>
    <col min="7" max="7" width="14.140625" style="1" customWidth="1"/>
    <col min="8" max="16384" width="11.42578125" style="1"/>
  </cols>
  <sheetData>
    <row r="1" spans="1:13" x14ac:dyDescent="0.25">
      <c r="A1" s="46" t="s">
        <v>0</v>
      </c>
      <c r="B1" s="46"/>
      <c r="C1" s="46"/>
      <c r="D1" s="46"/>
      <c r="E1" s="46"/>
      <c r="F1" s="46"/>
      <c r="G1" s="46"/>
    </row>
    <row r="2" spans="1:13" x14ac:dyDescent="0.25">
      <c r="A2" s="46" t="s">
        <v>1</v>
      </c>
      <c r="B2" s="46"/>
      <c r="C2" s="46"/>
      <c r="D2" s="46"/>
      <c r="E2" s="46"/>
      <c r="F2" s="46"/>
      <c r="G2" s="46"/>
    </row>
    <row r="3" spans="1:13" x14ac:dyDescent="0.25">
      <c r="A3" s="47" t="s">
        <v>2</v>
      </c>
      <c r="B3" s="47"/>
      <c r="C3" s="47"/>
      <c r="D3" s="47"/>
      <c r="E3" s="47"/>
      <c r="F3" s="47"/>
      <c r="G3" s="47"/>
    </row>
    <row r="4" spans="1:13" x14ac:dyDescent="0.25">
      <c r="A4" s="48"/>
      <c r="B4" s="48"/>
      <c r="C4" s="48"/>
      <c r="D4" s="48"/>
      <c r="E4" s="48"/>
      <c r="F4" s="48"/>
      <c r="G4" s="48"/>
    </row>
    <row r="5" spans="1:13" x14ac:dyDescent="0.25">
      <c r="B5" s="13"/>
      <c r="C5" s="13"/>
      <c r="D5" s="13"/>
      <c r="E5" s="14"/>
      <c r="F5" s="14"/>
      <c r="G5" s="13"/>
    </row>
    <row r="6" spans="1:13" x14ac:dyDescent="0.25">
      <c r="A6" s="49" t="s">
        <v>14</v>
      </c>
      <c r="B6" s="49"/>
      <c r="C6" s="49"/>
      <c r="D6" s="49"/>
      <c r="E6" s="49"/>
      <c r="F6" s="49"/>
      <c r="G6" s="49"/>
    </row>
    <row r="7" spans="1:13" ht="19.5" thickBot="1" x14ac:dyDescent="0.35">
      <c r="A7" s="2"/>
      <c r="B7" s="3"/>
      <c r="C7" s="3"/>
      <c r="D7" s="3"/>
      <c r="E7" s="3"/>
      <c r="F7" s="3"/>
      <c r="G7" s="3"/>
      <c r="L7" s="4"/>
      <c r="M7" s="4"/>
    </row>
    <row r="8" spans="1:13" x14ac:dyDescent="0.25">
      <c r="A8" s="5"/>
      <c r="B8" s="31" t="s">
        <v>19</v>
      </c>
      <c r="C8" s="10" t="s">
        <v>9</v>
      </c>
      <c r="D8" s="10" t="s">
        <v>11</v>
      </c>
      <c r="E8" s="10" t="s">
        <v>10</v>
      </c>
      <c r="F8" s="10" t="s">
        <v>7</v>
      </c>
      <c r="G8" s="11" t="s">
        <v>8</v>
      </c>
      <c r="L8" s="4"/>
      <c r="M8" s="4"/>
    </row>
    <row r="9" spans="1:13" ht="15.75" thickBot="1" x14ac:dyDescent="0.3">
      <c r="A9" s="6"/>
      <c r="B9" s="32" t="s">
        <v>13</v>
      </c>
      <c r="C9" s="12"/>
      <c r="D9" s="12" t="s">
        <v>12</v>
      </c>
      <c r="E9" s="12"/>
      <c r="F9" s="12"/>
      <c r="G9" s="15"/>
      <c r="L9" s="4"/>
      <c r="M9" s="4"/>
    </row>
    <row r="10" spans="1:13" ht="18.75" x14ac:dyDescent="0.3">
      <c r="A10" s="7">
        <v>1</v>
      </c>
      <c r="B10" s="27" t="s">
        <v>3</v>
      </c>
      <c r="C10" s="28">
        <v>24</v>
      </c>
      <c r="D10" s="22">
        <v>170</v>
      </c>
      <c r="E10" s="22">
        <f>+C10*D10</f>
        <v>4080</v>
      </c>
      <c r="F10" s="22">
        <v>1500</v>
      </c>
      <c r="G10" s="16">
        <f>+E10+F10</f>
        <v>5580</v>
      </c>
      <c r="H10" s="43"/>
      <c r="L10" s="4"/>
      <c r="M10" s="4"/>
    </row>
    <row r="11" spans="1:13" ht="18.75" x14ac:dyDescent="0.3">
      <c r="A11" s="8">
        <v>2</v>
      </c>
      <c r="B11" s="26" t="s">
        <v>4</v>
      </c>
      <c r="C11" s="18">
        <v>26</v>
      </c>
      <c r="D11" s="19">
        <v>170</v>
      </c>
      <c r="E11" s="19">
        <f t="shared" ref="E11:E17" si="0">+C11*D11</f>
        <v>4420</v>
      </c>
      <c r="F11" s="19">
        <v>1500</v>
      </c>
      <c r="G11" s="17">
        <f t="shared" ref="G11:G17" si="1">+E11+F11</f>
        <v>5920</v>
      </c>
      <c r="H11" s="43"/>
      <c r="L11" s="4"/>
      <c r="M11" s="4"/>
    </row>
    <row r="12" spans="1:13" ht="18.75" x14ac:dyDescent="0.3">
      <c r="A12" s="8">
        <v>3</v>
      </c>
      <c r="B12" s="26" t="s">
        <v>5</v>
      </c>
      <c r="C12" s="20">
        <v>10</v>
      </c>
      <c r="D12" s="21">
        <v>170</v>
      </c>
      <c r="E12" s="19">
        <f t="shared" si="0"/>
        <v>1700</v>
      </c>
      <c r="F12" s="19">
        <v>1500</v>
      </c>
      <c r="G12" s="17">
        <f t="shared" si="1"/>
        <v>3200</v>
      </c>
      <c r="H12" s="43"/>
      <c r="L12" s="4"/>
      <c r="M12" s="4"/>
    </row>
    <row r="13" spans="1:13" ht="18.75" x14ac:dyDescent="0.3">
      <c r="A13" s="8"/>
      <c r="B13" s="26" t="s">
        <v>6</v>
      </c>
      <c r="C13" s="20">
        <v>10</v>
      </c>
      <c r="D13" s="21">
        <v>170</v>
      </c>
      <c r="E13" s="19">
        <f t="shared" si="0"/>
        <v>1700</v>
      </c>
      <c r="F13" s="19">
        <v>1500</v>
      </c>
      <c r="G13" s="17">
        <f t="shared" si="1"/>
        <v>3200</v>
      </c>
      <c r="H13" s="43"/>
      <c r="L13" s="4"/>
      <c r="M13" s="4"/>
    </row>
    <row r="14" spans="1:13" ht="18.75" x14ac:dyDescent="0.3">
      <c r="A14" s="8"/>
      <c r="B14" s="26" t="s">
        <v>15</v>
      </c>
      <c r="C14" s="20">
        <v>10</v>
      </c>
      <c r="D14" s="21">
        <v>170</v>
      </c>
      <c r="E14" s="19">
        <f t="shared" si="0"/>
        <v>1700</v>
      </c>
      <c r="F14" s="19">
        <v>1500</v>
      </c>
      <c r="G14" s="17">
        <f t="shared" si="1"/>
        <v>3200</v>
      </c>
      <c r="H14" s="43"/>
      <c r="L14" s="4"/>
      <c r="M14" s="4"/>
    </row>
    <row r="15" spans="1:13" ht="18.75" x14ac:dyDescent="0.3">
      <c r="A15" s="8"/>
      <c r="B15" s="26" t="s">
        <v>16</v>
      </c>
      <c r="C15" s="20">
        <v>10</v>
      </c>
      <c r="D15" s="21">
        <v>170</v>
      </c>
      <c r="E15" s="19">
        <f t="shared" si="0"/>
        <v>1700</v>
      </c>
      <c r="F15" s="19">
        <v>1500</v>
      </c>
      <c r="G15" s="17">
        <f t="shared" si="1"/>
        <v>3200</v>
      </c>
      <c r="H15" s="43"/>
      <c r="L15" s="4"/>
      <c r="M15" s="4"/>
    </row>
    <row r="16" spans="1:13" ht="18.75" x14ac:dyDescent="0.3">
      <c r="A16" s="8"/>
      <c r="B16" s="26" t="s">
        <v>17</v>
      </c>
      <c r="C16" s="20">
        <v>10</v>
      </c>
      <c r="D16" s="21">
        <v>170</v>
      </c>
      <c r="E16" s="19">
        <f t="shared" si="0"/>
        <v>1700</v>
      </c>
      <c r="F16" s="19">
        <v>1500</v>
      </c>
      <c r="G16" s="17">
        <f t="shared" si="1"/>
        <v>3200</v>
      </c>
      <c r="H16" s="43"/>
      <c r="L16" s="4"/>
      <c r="M16" s="4"/>
    </row>
    <row r="17" spans="1:13" ht="19.5" thickBot="1" x14ac:dyDescent="0.35">
      <c r="A17" s="9"/>
      <c r="B17" s="29" t="s">
        <v>18</v>
      </c>
      <c r="C17" s="30">
        <v>10</v>
      </c>
      <c r="D17" s="23">
        <v>170</v>
      </c>
      <c r="E17" s="24">
        <f t="shared" si="0"/>
        <v>1700</v>
      </c>
      <c r="F17" s="24">
        <v>1500</v>
      </c>
      <c r="G17" s="25">
        <f t="shared" si="1"/>
        <v>3200</v>
      </c>
      <c r="H17" s="43"/>
      <c r="L17" s="4"/>
      <c r="M17" s="4"/>
    </row>
    <row r="18" spans="1:13" ht="18.75" x14ac:dyDescent="0.3">
      <c r="A18" s="2"/>
      <c r="B18" s="3"/>
      <c r="C18" s="3"/>
      <c r="D18" s="3"/>
      <c r="E18" s="3"/>
      <c r="F18" s="3"/>
      <c r="G18" s="3"/>
      <c r="L18" s="4"/>
      <c r="M18" s="4"/>
    </row>
    <row r="19" spans="1:13" ht="15.75" thickBot="1" x14ac:dyDescent="0.3">
      <c r="A19" s="4"/>
      <c r="B19" s="4"/>
      <c r="C19" s="4"/>
      <c r="D19" s="4"/>
      <c r="E19" s="4"/>
      <c r="F19" s="4"/>
      <c r="G19" s="4"/>
      <c r="L19" s="4"/>
      <c r="M19" s="4"/>
    </row>
    <row r="20" spans="1:13" x14ac:dyDescent="0.25">
      <c r="A20" s="5"/>
      <c r="B20" s="31" t="s">
        <v>20</v>
      </c>
      <c r="C20" s="10" t="s">
        <v>9</v>
      </c>
      <c r="D20" s="10" t="s">
        <v>11</v>
      </c>
      <c r="E20" s="10" t="s">
        <v>10</v>
      </c>
      <c r="F20" s="10" t="s">
        <v>7</v>
      </c>
      <c r="G20" s="11" t="s">
        <v>8</v>
      </c>
      <c r="L20" s="4"/>
      <c r="M20" s="4"/>
    </row>
    <row r="21" spans="1:13" ht="15.75" thickBot="1" x14ac:dyDescent="0.3">
      <c r="A21" s="6"/>
      <c r="B21" s="32" t="s">
        <v>13</v>
      </c>
      <c r="C21" s="12"/>
      <c r="D21" s="12" t="s">
        <v>12</v>
      </c>
      <c r="E21" s="12"/>
      <c r="F21" s="12"/>
      <c r="G21" s="15"/>
      <c r="L21" s="4"/>
      <c r="M21" s="4"/>
    </row>
    <row r="22" spans="1:13" ht="18.75" x14ac:dyDescent="0.3">
      <c r="A22" s="33">
        <v>1</v>
      </c>
      <c r="B22" s="34" t="s">
        <v>3</v>
      </c>
      <c r="C22" s="35">
        <v>24</v>
      </c>
      <c r="D22" s="22">
        <v>150</v>
      </c>
      <c r="E22" s="22">
        <f>+C22*D22</f>
        <v>3600</v>
      </c>
      <c r="F22" s="22">
        <v>1070</v>
      </c>
      <c r="G22" s="16">
        <f>+E22+F22</f>
        <v>4670</v>
      </c>
      <c r="H22" s="44"/>
      <c r="L22" s="4"/>
      <c r="M22" s="4"/>
    </row>
    <row r="23" spans="1:13" ht="18.75" x14ac:dyDescent="0.3">
      <c r="A23" s="36">
        <v>2</v>
      </c>
      <c r="B23" s="37" t="s">
        <v>4</v>
      </c>
      <c r="C23" s="38">
        <v>32</v>
      </c>
      <c r="D23" s="19">
        <v>150</v>
      </c>
      <c r="E23" s="19">
        <f t="shared" ref="E23:E25" si="2">+C23*D23</f>
        <v>4800</v>
      </c>
      <c r="F23" s="19">
        <v>1070</v>
      </c>
      <c r="G23" s="17">
        <f t="shared" ref="G23:G25" si="3">+E23+F23</f>
        <v>5870</v>
      </c>
      <c r="H23" s="44"/>
      <c r="L23" s="4"/>
      <c r="M23" s="4"/>
    </row>
    <row r="24" spans="1:13" ht="18.75" x14ac:dyDescent="0.3">
      <c r="A24" s="36">
        <v>3</v>
      </c>
      <c r="B24" s="37" t="s">
        <v>5</v>
      </c>
      <c r="C24" s="39">
        <v>16</v>
      </c>
      <c r="D24" s="21">
        <v>150</v>
      </c>
      <c r="E24" s="19">
        <f t="shared" si="2"/>
        <v>2400</v>
      </c>
      <c r="F24" s="21">
        <v>1070</v>
      </c>
      <c r="G24" s="17">
        <f t="shared" si="3"/>
        <v>3470</v>
      </c>
      <c r="H24" s="44"/>
      <c r="L24" s="4"/>
      <c r="M24" s="4"/>
    </row>
    <row r="25" spans="1:13" ht="19.5" thickBot="1" x14ac:dyDescent="0.35">
      <c r="A25" s="40">
        <v>4</v>
      </c>
      <c r="B25" s="41" t="s">
        <v>6</v>
      </c>
      <c r="C25" s="42">
        <v>28</v>
      </c>
      <c r="D25" s="23">
        <v>150</v>
      </c>
      <c r="E25" s="24">
        <f t="shared" si="2"/>
        <v>4200</v>
      </c>
      <c r="F25" s="23">
        <v>1070</v>
      </c>
      <c r="G25" s="25">
        <f t="shared" si="3"/>
        <v>5270</v>
      </c>
      <c r="H25" s="44"/>
      <c r="L25" s="4"/>
      <c r="M25" s="4"/>
    </row>
    <row r="26" spans="1:13" x14ac:dyDescent="0.25">
      <c r="A26" s="4"/>
      <c r="B26" s="4"/>
      <c r="C26" s="4"/>
      <c r="D26" s="4"/>
      <c r="E26" s="4"/>
      <c r="F26" s="4"/>
      <c r="G26" s="45"/>
    </row>
    <row r="27" spans="1:13" x14ac:dyDescent="0.25">
      <c r="A27" s="4"/>
      <c r="B27" s="4"/>
      <c r="C27" s="4"/>
      <c r="D27" s="4"/>
      <c r="E27" s="4"/>
      <c r="F27" s="4"/>
      <c r="G27" s="4"/>
    </row>
    <row r="28" spans="1:13" ht="29.25" customHeight="1" x14ac:dyDescent="0.25">
      <c r="B28" s="50" t="s">
        <v>21</v>
      </c>
      <c r="C28" s="4"/>
      <c r="D28" s="4"/>
      <c r="E28" s="4"/>
      <c r="F28" s="4"/>
      <c r="G28" s="4"/>
    </row>
    <row r="30" spans="1:13" x14ac:dyDescent="0.25">
      <c r="B30" s="1" t="s">
        <v>35</v>
      </c>
      <c r="D30" s="52">
        <v>400</v>
      </c>
    </row>
    <row r="32" spans="1:13" x14ac:dyDescent="0.25">
      <c r="B32" s="1" t="s">
        <v>23</v>
      </c>
      <c r="D32" s="52">
        <v>150</v>
      </c>
    </row>
    <row r="33" spans="2:4" x14ac:dyDescent="0.25">
      <c r="D33" s="52"/>
    </row>
    <row r="34" spans="2:4" x14ac:dyDescent="0.25">
      <c r="B34" s="1" t="s">
        <v>24</v>
      </c>
      <c r="D34" s="52">
        <v>550</v>
      </c>
    </row>
    <row r="35" spans="2:4" x14ac:dyDescent="0.25">
      <c r="D35" s="52"/>
    </row>
    <row r="36" spans="2:4" x14ac:dyDescent="0.25">
      <c r="B36" s="1" t="s">
        <v>25</v>
      </c>
      <c r="D36" s="52">
        <v>1200</v>
      </c>
    </row>
    <row r="37" spans="2:4" x14ac:dyDescent="0.25">
      <c r="D37" s="52"/>
    </row>
    <row r="38" spans="2:4" x14ac:dyDescent="0.25">
      <c r="B38" s="1" t="s">
        <v>26</v>
      </c>
      <c r="D38" s="52">
        <v>1100</v>
      </c>
    </row>
    <row r="39" spans="2:4" x14ac:dyDescent="0.25">
      <c r="D39" s="52"/>
    </row>
    <row r="40" spans="2:4" x14ac:dyDescent="0.25">
      <c r="B40" s="1" t="s">
        <v>27</v>
      </c>
      <c r="D40" s="52">
        <v>1600</v>
      </c>
    </row>
    <row r="41" spans="2:4" x14ac:dyDescent="0.25">
      <c r="D41" s="52"/>
    </row>
    <row r="42" spans="2:4" x14ac:dyDescent="0.25">
      <c r="B42" s="1" t="s">
        <v>28</v>
      </c>
      <c r="D42" s="52">
        <v>600</v>
      </c>
    </row>
    <row r="45" spans="2:4" ht="27.75" customHeight="1" x14ac:dyDescent="0.25">
      <c r="B45" s="51" t="s">
        <v>22</v>
      </c>
    </row>
    <row r="47" spans="2:4" x14ac:dyDescent="0.25">
      <c r="B47" s="1" t="s">
        <v>35</v>
      </c>
      <c r="D47" s="52">
        <v>400</v>
      </c>
    </row>
    <row r="49" spans="2:4" x14ac:dyDescent="0.25">
      <c r="B49" s="1" t="s">
        <v>29</v>
      </c>
      <c r="D49" s="52">
        <v>150</v>
      </c>
    </row>
    <row r="50" spans="2:4" x14ac:dyDescent="0.25">
      <c r="D50" s="52"/>
    </row>
    <row r="51" spans="2:4" x14ac:dyDescent="0.25">
      <c r="B51" s="1" t="s">
        <v>30</v>
      </c>
      <c r="D51" s="52">
        <v>550</v>
      </c>
    </row>
    <row r="52" spans="2:4" x14ac:dyDescent="0.25">
      <c r="D52" s="52"/>
    </row>
    <row r="53" spans="2:4" x14ac:dyDescent="0.25">
      <c r="B53" s="1" t="s">
        <v>31</v>
      </c>
      <c r="D53" s="52">
        <v>1200</v>
      </c>
    </row>
    <row r="54" spans="2:4" x14ac:dyDescent="0.25">
      <c r="D54" s="52"/>
    </row>
    <row r="55" spans="2:4" x14ac:dyDescent="0.25">
      <c r="B55" s="1" t="s">
        <v>32</v>
      </c>
      <c r="D55" s="52">
        <v>1100</v>
      </c>
    </row>
    <row r="56" spans="2:4" x14ac:dyDescent="0.25">
      <c r="D56" s="52"/>
    </row>
    <row r="57" spans="2:4" x14ac:dyDescent="0.25">
      <c r="B57" s="1" t="s">
        <v>33</v>
      </c>
      <c r="D57" s="52">
        <v>1600</v>
      </c>
    </row>
    <row r="58" spans="2:4" x14ac:dyDescent="0.25">
      <c r="D58" s="52"/>
    </row>
    <row r="59" spans="2:4" x14ac:dyDescent="0.25">
      <c r="B59" s="1" t="s">
        <v>34</v>
      </c>
      <c r="D59" s="52">
        <v>600</v>
      </c>
    </row>
  </sheetData>
  <mergeCells count="5">
    <mergeCell ref="A1:G1"/>
    <mergeCell ref="A2:G2"/>
    <mergeCell ref="A3:G3"/>
    <mergeCell ref="A4:G4"/>
    <mergeCell ref="A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REC-POSGRADO</cp:lastModifiedBy>
  <cp:lastPrinted>2021-08-02T18:08:36Z</cp:lastPrinted>
  <dcterms:created xsi:type="dcterms:W3CDTF">2013-12-04T19:08:10Z</dcterms:created>
  <dcterms:modified xsi:type="dcterms:W3CDTF">2021-08-02T20:07:15Z</dcterms:modified>
</cp:coreProperties>
</file>